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Format!$A$5:$AN$21</definedName>
    <definedName name="Observation">[1]MasterData!$R$2:$R$18</definedName>
    <definedName name="_xlnm.Print_Area" localSheetId="0">Format!$A$1:$L$21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<sst xmlns="http://schemas.openxmlformats.org/spreadsheetml/2006/main" count="188" uniqueCount="121">
  <si>
    <t>DISCOM : BRPL</t>
  </si>
  <si>
    <t>OUTAGE REPORT  FOR : 15/07/2018  06:00Hr. To  16/07/2018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</si>
  <si>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</si>
  <si>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</si>
  <si>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</si>
  <si>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</si>
  <si>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</si>
  <si>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</si>
  <si>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</si>
  <si>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</si>
  <si>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</si>
  <si>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</si>
  <si>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</si>
  <si>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</si>
  <si>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</si>
  <si>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15/07/2018</t>
  </si>
  <si>
    <t>TGN</t>
  </si>
  <si>
    <t>17:48</t>
  </si>
  <si>
    <t>19:18</t>
  </si>
  <si>
    <t>01:30</t>
  </si>
  <si>
    <t>HT SYSTEN FAULT</t>
  </si>
  <si>
    <t>Grid:BODELLA-I GRID SSTN To Feeder:11kV FDR 224-SFS T.GDN  , HT O/H,:TREE TOUCHING,</t>
  </si>
  <si>
    <t>RESTORED/ REPAIRED</t>
  </si>
  <si>
    <t>Part of : BLOCK 13,16,19 TILAK NAGAR,,  TILAK VIHAR,, VIKASPURI EXTENSION</t>
  </si>
  <si>
    <t/>
  </si>
  <si>
    <t>DWK</t>
  </si>
  <si>
    <t>17:10</t>
  </si>
  <si>
    <t>18:32</t>
  </si>
  <si>
    <t>01:21</t>
  </si>
  <si>
    <t>Grid:MATIYALA (G-5 PPK) (66/11kV) GRID SSTN To Feeder:11kV FDR JJ COLONY PH-1  , 11KV CABLE,:CABLE FAULT,</t>
  </si>
  <si>
    <t>Part of : JAIN COLONY,,  SAHYOG VIHAR,, PARAM PURI,BLOCK T,,  NANHEY PARK,,  PAPAN KALAN,, SUBHASH PARK,, SUKH RAM PARK</t>
  </si>
  <si>
    <t>JKP</t>
  </si>
  <si>
    <t>16:13</t>
  </si>
  <si>
    <t>17:18</t>
  </si>
  <si>
    <t>01:05</t>
  </si>
  <si>
    <t>Grid:D.C. JANAKPURI (33/11kV) GRID SSTN To Feeder:11KV PLOT NO.- 5, D.C JANAKPURI  , TRANSIENT FAULT,:TRANSIENT FAULT,</t>
  </si>
  <si>
    <t>Part of : (DDA BLDG.)  (JAINA TOWER-I) JANAKPURI DISTRICT CENTRE</t>
  </si>
  <si>
    <t>NJF</t>
  </si>
  <si>
    <t>12:56</t>
  </si>
  <si>
    <t>14:21</t>
  </si>
  <si>
    <t>01:25</t>
  </si>
  <si>
    <t>HVDS CABLE &amp; OTHER SYSTEM</t>
  </si>
  <si>
    <t>Grid:DELHI JAL BOARD NAJAFGARH WATER WORKS (66/11) To Feeder:11KV FDR GOYALA SCHOOL  , HVDS,:HVDS CABLE FAULTY,</t>
  </si>
  <si>
    <t>Part of : SHYAM VIHAR COLONY PHASE-II,,  GOYLA KHURD,,  DINDARPUR,,  GURU NANAK NAGAR</t>
  </si>
  <si>
    <t>SVR</t>
  </si>
  <si>
    <t>12:25</t>
  </si>
  <si>
    <t>14:10</t>
  </si>
  <si>
    <t>01:45</t>
  </si>
  <si>
    <t>Grid:33kV KILOKARI  GRID SSTN To Feeder:11kV FDR NEW FRIENDS COLONY S/S NO.-1  , 11KV CABLE,:CABLE FAULT,</t>
  </si>
  <si>
    <t>Part of : NEW FRIENDS COLONY BLOCK C</t>
  </si>
  <si>
    <t>11:40</t>
  </si>
  <si>
    <t>13:01</t>
  </si>
  <si>
    <t>Grid:MAYAPURI (33/11kV) GRID SSTN To Feeder:11KV F-BLOCK  , 11KV CABLE,:CABLE FAULT,</t>
  </si>
  <si>
    <t>Part of : BLOCK A&amp;C MAYAPURI INDUSTRIAL AREA PHASE II</t>
  </si>
  <si>
    <t>VKJ</t>
  </si>
  <si>
    <t>07:10</t>
  </si>
  <si>
    <t>08:30</t>
  </si>
  <si>
    <t>01:19</t>
  </si>
  <si>
    <t>Grid:MEHRAULI (220/66/11kV, TRANSCO) GRID SSTN To Feeder:11 KV FDR VASANT KUNJ SECTOR-D  , TRANSIENT FAULT,:TRANSIENT FAULT,</t>
  </si>
  <si>
    <t>Part of : RAJOKRI,, GHITORNI,, VASANT KUNJ SECTOR D PKT-3</t>
  </si>
  <si>
    <t>NGL</t>
  </si>
  <si>
    <t>06:51</t>
  </si>
  <si>
    <t>08:01</t>
  </si>
  <si>
    <t>01:10</t>
  </si>
  <si>
    <t>Grid:PASCHIM PURI (33/11kV) GRID SSTN To Feeder:11kV FDR UDYOG NGR FEEDER-1 (BHERA ENCLAVE)  , TRANSIENT FAULT,:TRANSIENT FAULT,</t>
  </si>
  <si>
    <t xml:space="preserve">Part of : BHAIRA ENCLAVE </t>
  </si>
  <si>
    <t>RKP</t>
  </si>
  <si>
    <t>15:58</t>
  </si>
  <si>
    <t>17:13</t>
  </si>
  <si>
    <t>01:15</t>
  </si>
  <si>
    <t>LT FEEDER</t>
  </si>
  <si>
    <t>Grid:R.K.PURAM-I (33/11kV) GRID SSTN To Feeder:11kV FDR J.N.U ACADEMEY  , SERVICE LINE,:JUMPER LOOSE/BROKEN FROM DB,</t>
  </si>
  <si>
    <t>Part of : SECTOR-3, R.K.PURAM</t>
  </si>
  <si>
    <t>MDK</t>
  </si>
  <si>
    <t>12:30</t>
  </si>
  <si>
    <t>15:07</t>
  </si>
  <si>
    <t>02:37</t>
  </si>
  <si>
    <t>PLANNED SHUTDOWN</t>
  </si>
  <si>
    <t>Grid:66/11KV MUNDKA GRID To Feeder:11kV FDR SUBHASH VIHAR-1  , 11KV FEEDER:MAINTENANCE ACTIVITY</t>
  </si>
  <si>
    <t>Part of : TIKRI KALAN VILLAGE</t>
  </si>
  <si>
    <t>NHP</t>
  </si>
  <si>
    <t>12:07</t>
  </si>
  <si>
    <t>15:24</t>
  </si>
  <si>
    <t>03:17</t>
  </si>
  <si>
    <t>Grid:OKHLA PHASE-II (33/11kV) GRID SSTN To Feeder:11kV FDR S/S NO.-1, FEEDER-1 PHASE-2 (VIA B-18/2)  , TRANSFORMER:MAINTENANCE ACTIVITY</t>
  </si>
  <si>
    <t xml:space="preserve">Part of : P-BLOCK OKHLA INDUSTRIAL AREA PH-II </t>
  </si>
  <si>
    <t>11:37</t>
  </si>
  <si>
    <t>13:35</t>
  </si>
  <si>
    <t>01:58</t>
  </si>
  <si>
    <t>Grid:66/11KV MUNDKA GRID To Feeder:11kV FDR BUL BUL VATIKA  , LT CIRCUIT:NETWORK UPGRADTION WORK</t>
  </si>
  <si>
    <t>Part of : MUNDKA VILLAGE</t>
  </si>
  <si>
    <t>11:00</t>
  </si>
  <si>
    <t>12:21</t>
  </si>
  <si>
    <t>Grid:66/11KV MUNDKA GRID To Feeder:11kV FDR BABA HARIDAS  , 11KV FEEDER:MAINTENANCE ACTIVITY</t>
  </si>
  <si>
    <t>13:16</t>
  </si>
  <si>
    <t>02:16</t>
  </si>
  <si>
    <t>Grid:NEHRU PLACE (33/11kV) GRID SSTN To Feeder:11kV FDR BAHAI MANDIR  , TRANSFORMER:CIVIL WORK</t>
  </si>
  <si>
    <t>Part of : NEHRU PLACE</t>
  </si>
  <si>
    <t>DISTRIBUTION TR.</t>
  </si>
  <si>
    <t>OUTAGE REPORT  FOR : 29/06/2018  06:00Hr. To  30/06/2018 06:00Hr.</t>
  </si>
  <si>
    <t>HVDS TRANSFORMER</t>
  </si>
  <si>
    <t>LT SYSTEM FEEDER PILLAR, TERMINATION, ETC.</t>
  </si>
  <si>
    <t>EMERGENCY SHUTDOWN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</si>
  <si>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</si>
  <si>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</si>
  <si>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</si>
  <si>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</si>
  <si>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</si>
  <si>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</si>
  <si>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16/07/2018</t>
  </si>
  <si>
    <t>03:00</t>
  </si>
  <si>
    <t>05:53</t>
  </si>
  <si>
    <t>02:53</t>
  </si>
  <si>
    <t>Grid:33kV ANDHERIA BAGH GRID To Feeder:11kV FDR SECTOR-A VASANT KUNJ  , TRANSFORMER:STN NORMALISATION WITHOUT REPLACEMENT</t>
  </si>
  <si>
    <t>Part of : SEC-A POCKET-B&amp;C VASANT KUNJ</t>
  </si>
  <si>
    <t>23:57</t>
  </si>
  <si>
    <t>01:42</t>
  </si>
  <si>
    <t>01:44</t>
  </si>
  <si>
    <t>Grid:66kV I.O.C BIJWASAN GRID To Feeder:11 kV FDR INTERCONNECTOTR NO.-1 (KAPASHERA)  , 11KV FEEDER:REPAIR/REPLACEMENT OF CONDUCTOR</t>
  </si>
  <si>
    <t>Part of : SAMALAKA EXT BLOCK A&amp;B,,  BIJAWASAN,, PUSHPANJALI FARMS</t>
  </si>
  <si>
    <t>Part of : RAJENDRA PARK EXTN.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</si>
</sst>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1"/>
  <sheetViews>
    <sheetView tabSelected="1" view="pageBreakPreview" zoomScale="80" zoomScaleNormal="90" zoomScaleSheetLayoutView="80" workbookViewId="0">
      <pane ySplit="5" topLeftCell="A6" activePane="bottomLeft" state="frozen"/>
      <selection activeCell="G33" sqref="G33"/>
      <selection pane="bottomLeft" activeCell="K18" sqref="K18"/>
    </sheetView>
  </sheetViews>
  <sheetFormatPr defaultRowHeight="11.25"/>
  <cols>
    <col min="1" max="1" width="4.42578125" style="35" bestFit="1" customWidth="1"/>
    <col min="2" max="2" width="10.42578125" style="35" customWidth="1"/>
    <col min="3" max="3" width="8.7109375" style="35" customWidth="1"/>
    <col min="4" max="4" width="7.7109375" style="35" customWidth="1"/>
    <col min="5" max="5" width="6.5703125" style="35" customWidth="1"/>
    <col min="6" max="6" width="8.85546875" style="35" bestFit="1" customWidth="1"/>
    <col min="7" max="7" width="22.5703125" style="36" customWidth="1"/>
    <col min="8" max="8" width="55.28515625" style="36" customWidth="1"/>
    <col min="9" max="9" width="12.7109375" style="35" customWidth="1"/>
    <col min="10" max="10" width="38.28515625" style="36" customWidth="1"/>
    <col min="11" max="11" width="18.140625" style="35" bestFit="1" customWidth="1"/>
    <col min="12" max="12" width="9.42578125" style="35" customWidth="1"/>
    <col min="13" max="16384" width="9.140625" style="8"/>
  </cols>
  <sheetData>
    <row r="1" spans="1:40" s="2" customFormat="1" ht="15.7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1"/>
    </row>
    <row r="2" spans="1:40" s="4" customFormat="1" ht="21" customHeight="1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0" t="s">
        <v>2</v>
      </c>
      <c r="B4" s="52" t="s">
        <v>3</v>
      </c>
      <c r="C4" s="52" t="s">
        <v>4</v>
      </c>
      <c r="D4" s="54" t="s">
        <v>5</v>
      </c>
      <c r="E4" s="54" t="s">
        <v>6</v>
      </c>
      <c r="F4" s="52" t="s">
        <v>7</v>
      </c>
      <c r="G4" s="56" t="s">
        <v>8</v>
      </c>
      <c r="H4" s="57"/>
      <c r="I4" s="52" t="s">
        <v>9</v>
      </c>
      <c r="J4" s="52" t="s">
        <v>10</v>
      </c>
      <c r="K4" s="52" t="s">
        <v>11</v>
      </c>
      <c r="L4" s="58" t="s">
        <v>12</v>
      </c>
      <c r="M4" s="45"/>
      <c r="N4" s="45"/>
      <c r="O4" s="45"/>
      <c r="P4" s="7"/>
      <c r="Q4" s="45"/>
      <c r="R4" s="7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7"/>
      <c r="AE4" s="7"/>
      <c r="AF4" s="45"/>
      <c r="AG4" s="45"/>
      <c r="AH4" s="45"/>
      <c r="AI4" s="45"/>
      <c r="AJ4" s="45"/>
      <c r="AK4" s="45"/>
      <c r="AL4" s="45"/>
      <c r="AM4" s="45"/>
      <c r="AN4" s="45"/>
    </row>
    <row r="5" spans="1:40" ht="18" customHeight="1" thickBot="1">
      <c r="A5" s="51"/>
      <c r="B5" s="53"/>
      <c r="C5" s="53"/>
      <c r="D5" s="55"/>
      <c r="E5" s="55"/>
      <c r="F5" s="53"/>
      <c r="G5" s="9" t="s">
        <v>13</v>
      </c>
      <c r="H5" s="10" t="s">
        <v>14</v>
      </c>
      <c r="I5" s="53"/>
      <c r="J5" s="53"/>
      <c r="K5" s="53"/>
      <c r="L5" s="59"/>
      <c r="M5" s="45"/>
      <c r="N5" s="45"/>
      <c r="O5" s="45"/>
      <c r="P5" s="7"/>
      <c r="Q5" s="45"/>
      <c r="R5" s="7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7"/>
      <c r="AE5" s="7"/>
      <c r="AF5" s="7"/>
      <c r="AG5" s="7"/>
      <c r="AH5" s="45"/>
      <c r="AI5" s="45"/>
      <c r="AJ5" s="45"/>
      <c r="AK5" s="45"/>
      <c r="AL5" s="45"/>
      <c r="AM5" s="45"/>
      <c r="AN5" s="45"/>
    </row>
    <row r="6" spans="1:40" s="21" customFormat="1" ht="24" customHeight="1">
      <c r="A6" s="11">
        <v>1</v>
      </c>
      <c r="B6" s="12" t="s">
        <v>15</v>
      </c>
      <c r="C6" s="12" t="s">
        <v>16</v>
      </c>
      <c r="D6" s="13" t="s">
        <v>17</v>
      </c>
      <c r="E6" s="13" t="s">
        <v>18</v>
      </c>
      <c r="F6" s="14" t="s">
        <v>19</v>
      </c>
      <c r="G6" s="15" t="s">
        <v>20</v>
      </c>
      <c r="H6" s="16" t="s">
        <v>21</v>
      </c>
      <c r="I6" s="17" t="s">
        <v>22</v>
      </c>
      <c r="J6" s="18" t="s">
        <v>23</v>
      </c>
      <c r="K6" s="12">
        <v>534</v>
      </c>
      <c r="L6" s="19" t="s">
        <v>24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15</v>
      </c>
      <c r="C7" s="12" t="s">
        <v>25</v>
      </c>
      <c r="D7" s="13" t="s">
        <v>26</v>
      </c>
      <c r="E7" s="13" t="s">
        <v>27</v>
      </c>
      <c r="F7" s="14" t="s">
        <v>28</v>
      </c>
      <c r="G7" s="15" t="s">
        <v>20</v>
      </c>
      <c r="H7" s="16" t="s">
        <v>29</v>
      </c>
      <c r="I7" s="17" t="s">
        <v>22</v>
      </c>
      <c r="J7" s="18" t="s">
        <v>30</v>
      </c>
      <c r="K7" s="12">
        <v>478</v>
      </c>
      <c r="L7" s="19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15</v>
      </c>
      <c r="C8" s="12" t="s">
        <v>31</v>
      </c>
      <c r="D8" s="13" t="s">
        <v>32</v>
      </c>
      <c r="E8" s="13" t="s">
        <v>33</v>
      </c>
      <c r="F8" s="14" t="s">
        <v>34</v>
      </c>
      <c r="G8" s="15" t="s">
        <v>20</v>
      </c>
      <c r="H8" s="18" t="s">
        <v>35</v>
      </c>
      <c r="I8" s="17" t="s">
        <v>22</v>
      </c>
      <c r="J8" s="18" t="s">
        <v>36</v>
      </c>
      <c r="K8" s="12">
        <v>388</v>
      </c>
      <c r="L8" s="19" t="s">
        <v>24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1" customFormat="1" ht="24" customHeight="1">
      <c r="A9" s="11">
        <v>4</v>
      </c>
      <c r="B9" s="12" t="s">
        <v>15</v>
      </c>
      <c r="C9" s="12" t="s">
        <v>37</v>
      </c>
      <c r="D9" s="13" t="s">
        <v>38</v>
      </c>
      <c r="E9" s="13" t="s">
        <v>39</v>
      </c>
      <c r="F9" s="14" t="s">
        <v>40</v>
      </c>
      <c r="G9" s="15" t="s">
        <v>41</v>
      </c>
      <c r="H9" s="18" t="s">
        <v>42</v>
      </c>
      <c r="I9" s="17" t="s">
        <v>22</v>
      </c>
      <c r="J9" s="18" t="s">
        <v>43</v>
      </c>
      <c r="K9" s="12">
        <v>488</v>
      </c>
      <c r="L9" s="19" t="s">
        <v>24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s="21" customFormat="1" ht="24" customHeight="1">
      <c r="A10" s="11">
        <v>5</v>
      </c>
      <c r="B10" s="12" t="s">
        <v>15</v>
      </c>
      <c r="C10" s="12" t="s">
        <v>44</v>
      </c>
      <c r="D10" s="13" t="s">
        <v>45</v>
      </c>
      <c r="E10" s="13" t="s">
        <v>46</v>
      </c>
      <c r="F10" s="14" t="s">
        <v>47</v>
      </c>
      <c r="G10" s="15" t="s">
        <v>20</v>
      </c>
      <c r="H10" s="18" t="s">
        <v>48</v>
      </c>
      <c r="I10" s="17" t="s">
        <v>22</v>
      </c>
      <c r="J10" s="18" t="s">
        <v>49</v>
      </c>
      <c r="K10" s="12">
        <v>437</v>
      </c>
      <c r="L10" s="19" t="s">
        <v>24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s="21" customFormat="1" ht="24" customHeight="1">
      <c r="A11" s="11">
        <v>6</v>
      </c>
      <c r="B11" s="12" t="s">
        <v>15</v>
      </c>
      <c r="C11" s="12" t="s">
        <v>31</v>
      </c>
      <c r="D11" s="13" t="s">
        <v>50</v>
      </c>
      <c r="E11" s="13" t="s">
        <v>51</v>
      </c>
      <c r="F11" s="14" t="s">
        <v>28</v>
      </c>
      <c r="G11" s="15" t="s">
        <v>20</v>
      </c>
      <c r="H11" s="18" t="s">
        <v>52</v>
      </c>
      <c r="I11" s="17" t="s">
        <v>22</v>
      </c>
      <c r="J11" s="18" t="s">
        <v>53</v>
      </c>
      <c r="K11" s="12">
        <v>377</v>
      </c>
      <c r="L11" s="19" t="s">
        <v>24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40" s="21" customFormat="1" ht="24" customHeight="1">
      <c r="A12" s="11">
        <v>7</v>
      </c>
      <c r="B12" s="12" t="s">
        <v>15</v>
      </c>
      <c r="C12" s="12" t="s">
        <v>54</v>
      </c>
      <c r="D12" s="13" t="s">
        <v>55</v>
      </c>
      <c r="E12" s="13" t="s">
        <v>56</v>
      </c>
      <c r="F12" s="14" t="s">
        <v>57</v>
      </c>
      <c r="G12" s="15" t="s">
        <v>20</v>
      </c>
      <c r="H12" s="18" t="s">
        <v>58</v>
      </c>
      <c r="I12" s="17" t="s">
        <v>22</v>
      </c>
      <c r="J12" s="18" t="s">
        <v>59</v>
      </c>
      <c r="K12" s="12">
        <v>410</v>
      </c>
      <c r="L12" s="19" t="s">
        <v>24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0" s="21" customFormat="1" ht="24" customHeight="1">
      <c r="A13" s="11">
        <v>8</v>
      </c>
      <c r="B13" s="12" t="s">
        <v>15</v>
      </c>
      <c r="C13" s="12" t="s">
        <v>60</v>
      </c>
      <c r="D13" s="13" t="s">
        <v>61</v>
      </c>
      <c r="E13" s="13" t="s">
        <v>62</v>
      </c>
      <c r="F13" s="14" t="s">
        <v>63</v>
      </c>
      <c r="G13" s="15" t="s">
        <v>20</v>
      </c>
      <c r="H13" s="18" t="s">
        <v>64</v>
      </c>
      <c r="I13" s="17" t="s">
        <v>22</v>
      </c>
      <c r="J13" s="18" t="s">
        <v>65</v>
      </c>
      <c r="K13" s="12">
        <v>329</v>
      </c>
      <c r="L13" s="19" t="s">
        <v>24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1:40" s="20" customFormat="1" ht="24" customHeight="1">
      <c r="A14" s="11">
        <v>9</v>
      </c>
      <c r="B14" s="22" t="s">
        <v>15</v>
      </c>
      <c r="C14" s="22" t="s">
        <v>66</v>
      </c>
      <c r="D14" s="22" t="s">
        <v>67</v>
      </c>
      <c r="E14" s="23" t="s">
        <v>68</v>
      </c>
      <c r="F14" s="24" t="s">
        <v>69</v>
      </c>
      <c r="G14" s="15" t="s">
        <v>70</v>
      </c>
      <c r="H14" s="25" t="s">
        <v>71</v>
      </c>
      <c r="I14" s="26" t="s">
        <v>22</v>
      </c>
      <c r="J14" s="25" t="s">
        <v>72</v>
      </c>
      <c r="K14" s="22">
        <v>53</v>
      </c>
      <c r="L14" s="27" t="s">
        <v>24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s="21" customFormat="1" ht="24" customHeight="1">
      <c r="A15" s="11">
        <v>10</v>
      </c>
      <c r="B15" s="28" t="s">
        <v>15</v>
      </c>
      <c r="C15" s="28" t="s">
        <v>73</v>
      </c>
      <c r="D15" s="23" t="s">
        <v>74</v>
      </c>
      <c r="E15" s="23" t="s">
        <v>75</v>
      </c>
      <c r="F15" s="24" t="s">
        <v>76</v>
      </c>
      <c r="G15" s="15" t="s">
        <v>77</v>
      </c>
      <c r="H15" s="29" t="s">
        <v>78</v>
      </c>
      <c r="I15" s="26" t="s">
        <v>22</v>
      </c>
      <c r="J15" s="30" t="s">
        <v>79</v>
      </c>
      <c r="K15" s="28">
        <v>326</v>
      </c>
      <c r="L15" s="31" t="s">
        <v>24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1" customFormat="1" ht="24" customHeight="1">
      <c r="A16" s="11">
        <v>11</v>
      </c>
      <c r="B16" s="28" t="s">
        <v>15</v>
      </c>
      <c r="C16" s="28" t="s">
        <v>80</v>
      </c>
      <c r="D16" s="23" t="s">
        <v>81</v>
      </c>
      <c r="E16" s="23" t="s">
        <v>82</v>
      </c>
      <c r="F16" s="24" t="s">
        <v>83</v>
      </c>
      <c r="G16" s="15" t="s">
        <v>77</v>
      </c>
      <c r="H16" s="29" t="s">
        <v>84</v>
      </c>
      <c r="I16" s="26" t="s">
        <v>22</v>
      </c>
      <c r="J16" s="30" t="s">
        <v>85</v>
      </c>
      <c r="K16" s="28">
        <v>221</v>
      </c>
      <c r="L16" s="31" t="s">
        <v>24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1" customFormat="1" ht="24" customHeight="1">
      <c r="A17" s="11">
        <v>12</v>
      </c>
      <c r="B17" s="28" t="s">
        <v>15</v>
      </c>
      <c r="C17" s="28" t="s">
        <v>73</v>
      </c>
      <c r="D17" s="23" t="s">
        <v>86</v>
      </c>
      <c r="E17" s="23" t="s">
        <v>87</v>
      </c>
      <c r="F17" s="24" t="s">
        <v>88</v>
      </c>
      <c r="G17" s="15" t="s">
        <v>77</v>
      </c>
      <c r="H17" s="29" t="s">
        <v>89</v>
      </c>
      <c r="I17" s="26" t="s">
        <v>22</v>
      </c>
      <c r="J17" s="30" t="s">
        <v>90</v>
      </c>
      <c r="K17" s="28">
        <v>341</v>
      </c>
      <c r="L17" s="31" t="s">
        <v>24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1" customFormat="1" ht="24" customHeight="1">
      <c r="A18" s="11">
        <v>13</v>
      </c>
      <c r="B18" s="28" t="s">
        <v>15</v>
      </c>
      <c r="C18" s="28" t="s">
        <v>73</v>
      </c>
      <c r="D18" s="23" t="s">
        <v>91</v>
      </c>
      <c r="E18" s="23" t="s">
        <v>92</v>
      </c>
      <c r="F18" s="24" t="s">
        <v>28</v>
      </c>
      <c r="G18" s="15" t="s">
        <v>77</v>
      </c>
      <c r="H18" s="29" t="s">
        <v>93</v>
      </c>
      <c r="I18" s="26" t="s">
        <v>22</v>
      </c>
      <c r="J18" s="30" t="s">
        <v>120</v>
      </c>
      <c r="K18" s="28">
        <v>170</v>
      </c>
      <c r="L18" s="31" t="s">
        <v>24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</row>
    <row r="19" spans="1:40" s="20" customFormat="1" ht="24" customHeight="1">
      <c r="A19" s="11">
        <v>14</v>
      </c>
      <c r="B19" s="22" t="s">
        <v>15</v>
      </c>
      <c r="C19" s="22" t="s">
        <v>80</v>
      </c>
      <c r="D19" s="22" t="s">
        <v>91</v>
      </c>
      <c r="E19" s="22" t="s">
        <v>94</v>
      </c>
      <c r="F19" s="24" t="s">
        <v>95</v>
      </c>
      <c r="G19" s="15" t="s">
        <v>77</v>
      </c>
      <c r="H19" s="25" t="s">
        <v>96</v>
      </c>
      <c r="I19" s="26" t="s">
        <v>22</v>
      </c>
      <c r="J19" s="33" t="s">
        <v>97</v>
      </c>
      <c r="K19" s="22">
        <v>213</v>
      </c>
      <c r="L19" s="27" t="s">
        <v>24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s="21" customFormat="1" ht="24" customHeight="1">
      <c r="A20" s="11">
        <v>15</v>
      </c>
      <c r="B20" s="22" t="s">
        <v>109</v>
      </c>
      <c r="C20" s="22" t="s">
        <v>54</v>
      </c>
      <c r="D20" s="22" t="s">
        <v>110</v>
      </c>
      <c r="E20" s="22" t="s">
        <v>111</v>
      </c>
      <c r="F20" s="24" t="s">
        <v>112</v>
      </c>
      <c r="G20" s="15" t="s">
        <v>102</v>
      </c>
      <c r="H20" s="25" t="s">
        <v>113</v>
      </c>
      <c r="I20" s="26" t="s">
        <v>22</v>
      </c>
      <c r="J20" s="33" t="s">
        <v>114</v>
      </c>
      <c r="K20" s="22">
        <v>76</v>
      </c>
      <c r="L20" s="2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 s="21" customFormat="1" ht="24" customHeight="1">
      <c r="A21" s="11">
        <v>16</v>
      </c>
      <c r="B21" s="28" t="s">
        <v>15</v>
      </c>
      <c r="C21" s="28" t="s">
        <v>54</v>
      </c>
      <c r="D21" s="23" t="s">
        <v>115</v>
      </c>
      <c r="E21" s="23" t="s">
        <v>116</v>
      </c>
      <c r="F21" s="34" t="s">
        <v>117</v>
      </c>
      <c r="G21" s="15" t="s">
        <v>102</v>
      </c>
      <c r="H21" s="30" t="s">
        <v>118</v>
      </c>
      <c r="I21" s="28" t="s">
        <v>22</v>
      </c>
      <c r="J21" s="30" t="s">
        <v>119</v>
      </c>
      <c r="K21" s="28">
        <v>319</v>
      </c>
      <c r="L21" s="31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</row>
  </sheetData>
  <mergeCells count="36"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M4:AM5"/>
    <mergeCell ref="AN4:AN5"/>
    <mergeCell ref="AF4:AG4"/>
    <mergeCell ref="AH4:AH5"/>
    <mergeCell ref="AI4:AI5"/>
    <mergeCell ref="AJ4:AJ5"/>
    <mergeCell ref="AK4:AK5"/>
    <mergeCell ref="AL4:AL5"/>
  </mergeCells>
  <conditionalFormatting sqref="E19:E21 F6:H21">
    <cfRule type="expression" dxfId="1" priority="2">
      <formula>"&lt;1:00"</formula>
    </cfRule>
  </conditionalFormatting>
  <conditionalFormatting sqref="L6:L21">
    <cfRule type="containsText" dxfId="0" priority="1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630 G6:G65532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G33" sqref="G33"/>
    </sheetView>
  </sheetViews>
  <sheetFormatPr defaultRowHeight="15.75"/>
  <cols>
    <col min="1" max="1" width="55.5703125" style="44" bestFit="1" customWidth="1"/>
  </cols>
  <sheetData>
    <row r="1" spans="1:1">
      <c r="A1" s="37" t="s">
        <v>98</v>
      </c>
    </row>
    <row r="2" spans="1:1" ht="15">
      <c r="A2" s="38" t="s">
        <v>99</v>
      </c>
    </row>
    <row r="3" spans="1:1">
      <c r="A3" s="39" t="s">
        <v>20</v>
      </c>
    </row>
    <row r="4" spans="1:1">
      <c r="A4" s="39" t="s">
        <v>41</v>
      </c>
    </row>
    <row r="5" spans="1:1">
      <c r="A5" s="39" t="s">
        <v>100</v>
      </c>
    </row>
    <row r="6" spans="1:1">
      <c r="A6" s="39" t="s">
        <v>101</v>
      </c>
    </row>
    <row r="7" spans="1:1">
      <c r="A7" s="39" t="s">
        <v>70</v>
      </c>
    </row>
    <row r="8" spans="1:1">
      <c r="A8" s="39" t="s">
        <v>77</v>
      </c>
    </row>
    <row r="9" spans="1:1">
      <c r="A9" s="40" t="s">
        <v>102</v>
      </c>
    </row>
    <row r="10" spans="1:1">
      <c r="A10" s="40" t="s">
        <v>103</v>
      </c>
    </row>
    <row r="11" spans="1:1">
      <c r="A11" s="40" t="s">
        <v>104</v>
      </c>
    </row>
    <row r="12" spans="1:1">
      <c r="A12" s="39" t="s">
        <v>105</v>
      </c>
    </row>
    <row r="13" spans="1:1">
      <c r="A13" s="39" t="s">
        <v>106</v>
      </c>
    </row>
    <row r="14" spans="1:1">
      <c r="A14" s="39" t="s">
        <v>107</v>
      </c>
    </row>
    <row r="15" spans="1:1" ht="16.5" thickBot="1">
      <c r="A15" s="41" t="s">
        <v>108</v>
      </c>
    </row>
    <row r="16" spans="1:1" s="43" customFormat="1">
      <c r="A16" s="42"/>
    </row>
    <row r="17" spans="1:1" s="43" customFormat="1">
      <c r="A17" s="42"/>
    </row>
    <row r="18" spans="1:1" s="43" customFormat="1">
      <c r="A18" s="42"/>
    </row>
    <row r="19" spans="1:1" s="43" customFormat="1">
      <c r="A19" s="42"/>
    </row>
    <row r="20" spans="1:1" s="43" customFormat="1">
      <c r="A20" s="42"/>
    </row>
    <row r="21" spans="1:1" s="43" customFormat="1">
      <c r="A21" s="42"/>
    </row>
    <row r="22" spans="1:1" s="43" customFormat="1">
      <c r="A22" s="42"/>
    </row>
    <row r="23" spans="1:1" s="43" customFormat="1">
      <c r="A23" s="42"/>
    </row>
    <row r="24" spans="1:1" s="43" customFormat="1">
      <c r="A24" s="42"/>
    </row>
    <row r="25" spans="1:1" s="43" customFormat="1">
      <c r="A25" s="42"/>
    </row>
    <row r="26" spans="1:1" s="43" customFormat="1">
      <c r="A26" s="42"/>
    </row>
    <row r="27" spans="1:1" s="43" customFormat="1">
      <c r="A27" s="42"/>
    </row>
    <row r="28" spans="1:1" s="43" customFormat="1">
      <c r="A28" s="42"/>
    </row>
    <row r="29" spans="1:1" s="43" customFormat="1">
      <c r="A29" s="42"/>
    </row>
    <row r="30" spans="1:1" s="43" customFormat="1">
      <c r="A30" s="42"/>
    </row>
    <row r="31" spans="1:1" s="43" customFormat="1">
      <c r="A31" s="42"/>
    </row>
    <row r="32" spans="1:1" s="43" customFormat="1">
      <c r="A32" s="42"/>
    </row>
    <row r="33" spans="1:1" s="43" customFormat="1">
      <c r="A33" s="42"/>
    </row>
    <row r="34" spans="1:1" s="43" customFormat="1">
      <c r="A34" s="42"/>
    </row>
    <row r="35" spans="1:1" s="43" customFormat="1">
      <c r="A35" s="42"/>
    </row>
    <row r="36" spans="1:1" s="43" customFormat="1">
      <c r="A36" s="42"/>
    </row>
    <row r="37" spans="1:1" s="43" customFormat="1">
      <c r="A37" s="42"/>
    </row>
    <row r="38" spans="1:1" s="43" customFormat="1">
      <c r="A38" s="42"/>
    </row>
    <row r="39" spans="1:1" s="43" customFormat="1">
      <c r="A39" s="42"/>
    </row>
    <row r="40" spans="1:1" s="43" customFormat="1">
      <c r="A40" s="42"/>
    </row>
    <row r="41" spans="1:1" s="43" customFormat="1">
      <c r="A41" s="42"/>
    </row>
    <row r="42" spans="1:1" s="43" customFormat="1">
      <c r="A42" s="42"/>
    </row>
    <row r="43" spans="1:1" s="43" customFormat="1">
      <c r="A43" s="42"/>
    </row>
    <row r="44" spans="1:1" s="43" customFormat="1">
      <c r="A44" s="42"/>
    </row>
    <row r="45" spans="1:1" s="43" customFormat="1">
      <c r="A45" s="42"/>
    </row>
    <row r="46" spans="1:1" s="43" customFormat="1">
      <c r="A46" s="42"/>
    </row>
    <row r="47" spans="1:1" s="43" customFormat="1">
      <c r="A47" s="42"/>
    </row>
    <row r="48" spans="1:1" s="43" customFormat="1">
      <c r="A48" s="42"/>
    </row>
    <row r="49" spans="1:1" s="43" customFormat="1">
      <c r="A49" s="42"/>
    </row>
    <row r="50" spans="1:1" s="43" customFormat="1">
      <c r="A50" s="42"/>
    </row>
    <row r="51" spans="1:1" s="43" customFormat="1">
      <c r="A51" s="42"/>
    </row>
    <row r="52" spans="1:1" s="43" customFormat="1">
      <c r="A52" s="42"/>
    </row>
    <row r="53" spans="1:1" s="43" customFormat="1">
      <c r="A53" s="42"/>
    </row>
    <row r="54" spans="1:1" s="43" customFormat="1">
      <c r="A54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2018-07-16T00:26:32Z</dcterms:created>
  <dcterms:modified xsi:type="dcterms:W3CDTF">2018-07-16T02:03:27Z</dcterms:modified>
</cp:coreProperties>
</file>